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6384" windowHeight="8192" tabRatio="198" activeTab="0"/>
  </bookViews>
  <sheets>
    <sheet name="Лист1" sheetId="1" r:id="rId1"/>
    <sheet name="Кроссворд" sheetId="2" state="hidden" r:id="rId2"/>
    <sheet name="Отчет" sheetId="3" r:id="rId3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D3" authorId="0">
      <text>
        <r>
          <rPr>
            <sz val="10"/>
            <rFont val="Arial"/>
            <family val="2"/>
          </rPr>
          <t>Рассылка коммерческой или иной рекламы лицам,не выражавшим желания их получать</t>
        </r>
      </text>
    </comment>
    <comment ref="F3" authorId="0">
      <text>
        <r>
          <rPr>
            <sz val="10"/>
            <rFont val="Arial"/>
            <family val="2"/>
          </rPr>
          <t>Программа,для обнаружения компьютерных вирусов</t>
        </r>
      </text>
    </comment>
    <comment ref="E6" authorId="0">
      <text>
        <r>
          <rPr>
            <sz val="10"/>
            <rFont val="Arial"/>
            <family val="2"/>
          </rPr>
          <t>Вид интернет мошенничества цель которого-получить логины и пароли пользователей</t>
        </r>
      </text>
    </comment>
    <comment ref="D8" authorId="0">
      <text>
        <r>
          <rPr>
            <sz val="11"/>
            <color indexed="8"/>
            <rFont val="Calibri"/>
            <family val="2"/>
          </rPr>
          <t xml:space="preserve">ПО, собирающее и передающее кому-либо информацию о пользователе </t>
        </r>
        <r>
          <rPr>
            <i/>
            <sz val="11"/>
            <color indexed="8"/>
            <rFont val="Calibri"/>
            <family val="2"/>
          </rPr>
          <t>без его согласия</t>
        </r>
        <r>
          <rPr>
            <sz val="11"/>
            <color indexed="8"/>
            <rFont val="Calibri"/>
            <family val="2"/>
          </rPr>
          <t>. </t>
        </r>
      </text>
    </comment>
    <comment ref="D10" authorId="0">
      <text>
        <r>
          <rPr>
            <sz val="11"/>
            <color indexed="8"/>
            <rFont val="Arial"/>
            <family val="2"/>
          </rPr>
          <t>  программный</t>
        </r>
        <r>
          <rPr>
            <sz val="11"/>
            <rFont val="Arial"/>
            <family val="2"/>
          </rPr>
          <t xml:space="preserve">  </t>
        </r>
        <r>
          <rPr>
            <sz val="11"/>
            <color indexed="8"/>
            <rFont val="Arial"/>
            <family val="2"/>
          </rPr>
          <t>объект, который во время вычисления заменяется на новый объект</t>
        </r>
      </text>
    </comment>
    <comment ref="F11" authorId="0">
      <text>
        <r>
          <rPr>
            <sz val="10"/>
            <rFont val="Arial"/>
            <family val="2"/>
          </rPr>
          <t>Подходит для очистки сильно зараженных машин</t>
        </r>
      </text>
    </comment>
    <comment ref="C13" authorId="0">
      <text>
        <r>
          <rPr>
            <sz val="10"/>
            <rFont val="Arial"/>
            <family val="2"/>
          </rPr>
          <t>Вредоносная программа,распространяемая людьми</t>
        </r>
      </text>
    </comment>
    <comment ref="D15" authorId="0">
      <text>
        <r>
          <rPr>
            <sz val="11"/>
            <color indexed="8"/>
            <rFont val="Arial"/>
            <family val="2"/>
          </rPr>
          <t>вирусы, написанные на языках Visual Basic, Basic Script, Java Script, Jscript</t>
        </r>
      </text>
    </comment>
    <comment ref="H15" authorId="0">
      <text>
        <r>
          <rPr>
            <sz val="10"/>
            <rFont val="Arial"/>
            <family val="2"/>
          </rPr>
          <t>Черви,для своего распространения использующие электронную почту</t>
        </r>
      </text>
    </comment>
    <comment ref="D18" authorId="0">
      <text>
        <r>
          <rPr>
            <sz val="10"/>
            <rFont val="Arial"/>
            <family val="2"/>
          </rPr>
          <t>Вид носителя</t>
        </r>
      </text>
    </comment>
    <comment ref="F22" authorId="0">
      <text>
        <r>
          <rPr>
            <sz val="10"/>
            <rFont val="Arial"/>
            <family val="2"/>
          </rPr>
          <t>Программы,наносящие вред данным и программам,хранящимся на компьютере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Рассылка коммерческой или иной рекламы лицам,не выражавшим желания их получать</t>
        </r>
      </text>
    </comment>
    <comment ref="E2" authorId="0">
      <text>
        <r>
          <rPr>
            <sz val="10"/>
            <rFont val="Arial"/>
            <family val="2"/>
          </rPr>
          <t>Программа,для обнаружения компьютерных вирусов</t>
        </r>
      </text>
    </comment>
    <comment ref="D5" authorId="0">
      <text>
        <r>
          <rPr>
            <sz val="10"/>
            <rFont val="Arial"/>
            <family val="2"/>
          </rPr>
          <t>Вид интернет мошенничества цель которого-получить логины и пароли пользователей</t>
        </r>
      </text>
    </comment>
    <comment ref="C7" authorId="0">
      <text>
        <r>
          <rPr>
            <sz val="11"/>
            <color indexed="8"/>
            <rFont val="Calibri"/>
            <family val="2"/>
          </rPr>
          <t xml:space="preserve">ПО, собирающее и передающее кому-либо информацию о пользователе </t>
        </r>
        <r>
          <rPr>
            <i/>
            <sz val="11"/>
            <color indexed="8"/>
            <rFont val="Calibri"/>
            <family val="2"/>
          </rPr>
          <t>без его согласия</t>
        </r>
        <r>
          <rPr>
            <sz val="11"/>
            <color indexed="8"/>
            <rFont val="Calibri"/>
            <family val="2"/>
          </rPr>
          <t>. </t>
        </r>
      </text>
    </comment>
    <comment ref="C9" authorId="0">
      <text>
        <r>
          <rPr>
            <sz val="11"/>
            <color indexed="8"/>
            <rFont val="Arial"/>
            <family val="2"/>
          </rPr>
          <t>  программный</t>
        </r>
        <r>
          <rPr>
            <sz val="11"/>
            <rFont val="Arial"/>
            <family val="2"/>
          </rPr>
          <t xml:space="preserve">  </t>
        </r>
        <r>
          <rPr>
            <sz val="11"/>
            <color indexed="8"/>
            <rFont val="Arial"/>
            <family val="2"/>
          </rPr>
          <t>объект, который во время вычисления заменяется на новый объект</t>
        </r>
      </text>
    </comment>
    <comment ref="E10" authorId="0">
      <text>
        <r>
          <rPr>
            <sz val="10"/>
            <rFont val="Arial"/>
            <family val="2"/>
          </rPr>
          <t>Подходит для очистки сильно зараженных машин</t>
        </r>
      </text>
    </comment>
    <comment ref="B12" authorId="0">
      <text>
        <r>
          <rPr>
            <sz val="10"/>
            <rFont val="Arial"/>
            <family val="2"/>
          </rPr>
          <t>Вредоносная программа,распространяемая людьми</t>
        </r>
      </text>
    </comment>
    <comment ref="C14" authorId="0">
      <text>
        <r>
          <rPr>
            <sz val="11"/>
            <color indexed="8"/>
            <rFont val="Arial"/>
            <family val="2"/>
          </rPr>
          <t>вирусы, написанные на языках Visual Basic, Basic Script, Java Script, Jscript</t>
        </r>
      </text>
    </comment>
    <comment ref="G14" authorId="0">
      <text>
        <r>
          <rPr>
            <sz val="10"/>
            <rFont val="Arial"/>
            <family val="2"/>
          </rPr>
          <t>Черви,для своего распространения использующие электронную почту</t>
        </r>
      </text>
    </comment>
    <comment ref="C17" authorId="0">
      <text>
        <r>
          <rPr>
            <sz val="10"/>
            <rFont val="Arial"/>
            <family val="2"/>
          </rPr>
          <t>Вид носителя</t>
        </r>
      </text>
    </comment>
    <comment ref="E21" authorId="0">
      <text>
        <r>
          <rPr>
            <sz val="10"/>
            <rFont val="Arial"/>
            <family val="2"/>
          </rPr>
          <t>Программы,наносящие вред данным и программам,хранящимся на компьютере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Рассылка коммерческой или иной рекламы лицам,не выражавшим желания их получать</t>
        </r>
      </text>
    </comment>
    <comment ref="E2" authorId="0">
      <text>
        <r>
          <rPr>
            <sz val="10"/>
            <rFont val="Arial"/>
            <family val="2"/>
          </rPr>
          <t>Программа,для обнаружения компьютерных вирусов</t>
        </r>
      </text>
    </comment>
    <comment ref="D5" authorId="0">
      <text>
        <r>
          <rPr>
            <sz val="10"/>
            <rFont val="Arial"/>
            <family val="2"/>
          </rPr>
          <t>Вид интернет мошенничества цель которого-получить логины и пароли пользователей</t>
        </r>
      </text>
    </comment>
    <comment ref="C7" authorId="0">
      <text>
        <r>
          <rPr>
            <sz val="11"/>
            <color indexed="8"/>
            <rFont val="Calibri"/>
            <family val="2"/>
          </rPr>
          <t xml:space="preserve">ПО, собирающее и передающее кому-либо информацию о пользователе </t>
        </r>
        <r>
          <rPr>
            <i/>
            <sz val="11"/>
            <color indexed="8"/>
            <rFont val="Calibri"/>
            <family val="2"/>
          </rPr>
          <t>без его согласия</t>
        </r>
        <r>
          <rPr>
            <sz val="11"/>
            <color indexed="8"/>
            <rFont val="Calibri"/>
            <family val="2"/>
          </rPr>
          <t>. </t>
        </r>
      </text>
    </comment>
    <comment ref="C9" authorId="0">
      <text>
        <r>
          <rPr>
            <sz val="11"/>
            <color indexed="8"/>
            <rFont val="Arial"/>
            <family val="2"/>
          </rPr>
          <t>  программный</t>
        </r>
        <r>
          <rPr>
            <sz val="11"/>
            <rFont val="Arial"/>
            <family val="2"/>
          </rPr>
          <t xml:space="preserve">  </t>
        </r>
        <r>
          <rPr>
            <sz val="11"/>
            <color indexed="8"/>
            <rFont val="Arial"/>
            <family val="2"/>
          </rPr>
          <t>объект, который во время вычисления заменяется на новый объект</t>
        </r>
      </text>
    </comment>
    <comment ref="E10" authorId="0">
      <text>
        <r>
          <rPr>
            <sz val="10"/>
            <rFont val="Arial"/>
            <family val="2"/>
          </rPr>
          <t>Подходит для очистки сильно зараженных машин</t>
        </r>
      </text>
    </comment>
    <comment ref="B12" authorId="0">
      <text>
        <r>
          <rPr>
            <sz val="10"/>
            <rFont val="Arial"/>
            <family val="2"/>
          </rPr>
          <t>Вредоносная программа,распространяемая людьми</t>
        </r>
      </text>
    </comment>
    <comment ref="C14" authorId="0">
      <text>
        <r>
          <rPr>
            <sz val="11"/>
            <color indexed="8"/>
            <rFont val="Arial"/>
            <family val="2"/>
          </rPr>
          <t>вирусы, написанные на языках Visual Basic, Basic Script, Java Script, Jscript</t>
        </r>
      </text>
    </comment>
    <comment ref="G14" authorId="0">
      <text>
        <r>
          <rPr>
            <sz val="10"/>
            <rFont val="Arial"/>
            <family val="2"/>
          </rPr>
          <t>Черви,для своего распространения использующие электронную почту</t>
        </r>
      </text>
    </comment>
    <comment ref="C17" authorId="0">
      <text>
        <r>
          <rPr>
            <sz val="10"/>
            <rFont val="Arial"/>
            <family val="2"/>
          </rPr>
          <t>Вид носителя</t>
        </r>
      </text>
    </comment>
    <comment ref="E21" authorId="0">
      <text>
        <r>
          <rPr>
            <sz val="10"/>
            <rFont val="Arial"/>
            <family val="2"/>
          </rPr>
          <t>Программы,наносящие вред данным и программам,хранящимся на компьютере</t>
        </r>
      </text>
    </comment>
  </commentList>
</comments>
</file>

<file path=xl/sharedStrings.xml><?xml version="1.0" encoding="utf-8"?>
<sst xmlns="http://schemas.openxmlformats.org/spreadsheetml/2006/main" count="78" uniqueCount="24">
  <si>
    <t>с</t>
  </si>
  <si>
    <t>п</t>
  </si>
  <si>
    <t>а</t>
  </si>
  <si>
    <t>м</t>
  </si>
  <si>
    <t>н</t>
  </si>
  <si>
    <t>т</t>
  </si>
  <si>
    <t>ф</t>
  </si>
  <si>
    <t>и</t>
  </si>
  <si>
    <t>ш</t>
  </si>
  <si>
    <t>г</t>
  </si>
  <si>
    <t>в</t>
  </si>
  <si>
    <t>о</t>
  </si>
  <si>
    <t>к</t>
  </si>
  <si>
    <t>я</t>
  </si>
  <si>
    <t>р</t>
  </si>
  <si>
    <t>у</t>
  </si>
  <si>
    <t>е</t>
  </si>
  <si>
    <t>ч</t>
  </si>
  <si>
    <t>э</t>
  </si>
  <si>
    <t>л</t>
  </si>
  <si>
    <t>ы</t>
  </si>
  <si>
    <t>й</t>
  </si>
  <si>
    <t>д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</si>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</sst>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">
    <xf numFmtId="164" fontId="0" fillId="0" borderId="0" xfId="0" applyAlignment="1">
      <alignment/>
    </xf>
    <xf numFmtId="164" fontId="0" fillId="0" borderId="1" xfId="0" applyBorder="1" applyAlignment="1">
      <alignment/>
    </xf>
    <xf numFmtId="164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3:P22"/>
  <sheetViews>
    <sheetView tabSelected="1" workbookViewId="0" topLeftCell="A1">
      <selection activeCell="E3" sqref="E3"/>
    </sheetView>
  </sheetViews>
  <sheetFormatPr defaultColWidth="12.57421875" defaultRowHeight="12.75"/>
  <cols>
    <col min="1" max="19" width="2.57421875" style="0" customWidth="1"/>
    <col min="20" max="16384" width="11.57421875" style="0" customWidth="1"/>
  </cols>
  <sheetData>
    <row r="3" spans="4:7" ht="12.75">
      <c r="D3" s="1"/>
      <c r="E3" s="1"/>
      <c r="F3" s="1"/>
      <c r="G3" s="1"/>
    </row>
    <row r="4" ht="12.75">
      <c r="F4" s="1"/>
    </row>
    <row r="5" ht="12.75">
      <c r="F5" s="1"/>
    </row>
    <row r="6" spans="5:10" ht="12.75">
      <c r="E6" s="1"/>
      <c r="F6" s="1"/>
      <c r="G6" s="1"/>
      <c r="H6" s="1"/>
      <c r="I6" s="1"/>
      <c r="J6" s="1"/>
    </row>
    <row r="7" ht="12.75">
      <c r="F7" s="1"/>
    </row>
    <row r="8" spans="4:12" ht="12.75">
      <c r="D8" s="1"/>
      <c r="E8" s="1"/>
      <c r="F8" s="1"/>
      <c r="G8" s="1"/>
      <c r="H8" s="1"/>
      <c r="I8" s="1"/>
      <c r="J8" s="1"/>
      <c r="K8" s="1"/>
      <c r="L8" s="1"/>
    </row>
    <row r="9" ht="12.75">
      <c r="F9" s="1"/>
    </row>
    <row r="10" spans="4:6" ht="12.75">
      <c r="D10" s="1"/>
      <c r="F10" s="1"/>
    </row>
    <row r="11" spans="4:11" ht="12.75">
      <c r="D11" s="1"/>
      <c r="F11" s="1"/>
      <c r="G11" s="1"/>
      <c r="H11" s="1"/>
      <c r="I11" s="1"/>
      <c r="J11" s="1"/>
      <c r="K11" s="1"/>
    </row>
    <row r="12" spans="4:6" ht="12.75">
      <c r="D12" s="1"/>
      <c r="F12" s="1"/>
    </row>
    <row r="13" spans="3:11" ht="12.75">
      <c r="C13" s="1"/>
      <c r="D13" s="1"/>
      <c r="E13" s="1"/>
      <c r="F13" s="1"/>
      <c r="G13" s="1"/>
      <c r="H13" s="1"/>
      <c r="I13" s="1"/>
      <c r="J13" s="1"/>
      <c r="K13" s="1"/>
    </row>
    <row r="14" ht="12.75">
      <c r="D14" s="1"/>
    </row>
    <row r="15" spans="4:9" ht="12.75">
      <c r="D15" s="1"/>
      <c r="E15" s="1"/>
      <c r="F15" s="1"/>
      <c r="G15" s="1"/>
      <c r="H15" s="1"/>
      <c r="I15" s="1"/>
    </row>
    <row r="16" ht="12.75">
      <c r="H16" s="1"/>
    </row>
    <row r="17" ht="12.75">
      <c r="H17" s="1"/>
    </row>
    <row r="18" spans="4:14" ht="12.75"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ht="12.75">
      <c r="H19" s="1"/>
    </row>
    <row r="20" ht="12.75">
      <c r="H20" s="1"/>
    </row>
    <row r="21" ht="12.75">
      <c r="H21" s="1"/>
    </row>
    <row r="22" spans="6:16" ht="12.75"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O21"/>
  <sheetViews>
    <sheetView workbookViewId="0" topLeftCell="A1">
      <selection activeCell="B2" sqref="B2"/>
    </sheetView>
  </sheetViews>
  <sheetFormatPr defaultColWidth="12.57421875" defaultRowHeight="12.75"/>
  <cols>
    <col min="1" max="16384" width="11.57421875" style="0" customWidth="1"/>
  </cols>
  <sheetData>
    <row r="2" spans="3:6" ht="12.75">
      <c r="C2" s="1" t="s">
        <v>0</v>
      </c>
      <c r="D2" s="1" t="s">
        <v>1</v>
      </c>
      <c r="E2" s="1" t="s">
        <v>2</v>
      </c>
      <c r="F2" s="1" t="s">
        <v>3</v>
      </c>
    </row>
    <row r="3" ht="12.75">
      <c r="E3" s="1" t="s">
        <v>4</v>
      </c>
    </row>
    <row r="4" ht="12.75">
      <c r="E4" s="1" t="s">
        <v>5</v>
      </c>
    </row>
    <row r="5" spans="4:9" ht="12.75">
      <c r="D5" s="1" t="s">
        <v>6</v>
      </c>
      <c r="E5" s="1" t="s">
        <v>7</v>
      </c>
      <c r="F5" s="1" t="s">
        <v>8</v>
      </c>
      <c r="G5" s="1" t="s">
        <v>7</v>
      </c>
      <c r="H5" s="1" t="s">
        <v>4</v>
      </c>
      <c r="I5" s="1" t="s">
        <v>9</v>
      </c>
    </row>
    <row r="6" ht="12.75">
      <c r="E6" s="1" t="s">
        <v>10</v>
      </c>
    </row>
    <row r="7" spans="3:11" ht="12.75">
      <c r="C7" s="1" t="s">
        <v>8</v>
      </c>
      <c r="D7" s="1" t="s">
        <v>1</v>
      </c>
      <c r="E7" s="1" t="s">
        <v>7</v>
      </c>
      <c r="F7" s="1" t="s">
        <v>11</v>
      </c>
      <c r="G7" s="1" t="s">
        <v>4</v>
      </c>
      <c r="H7" s="1" t="s">
        <v>0</v>
      </c>
      <c r="I7" s="1" t="s">
        <v>12</v>
      </c>
      <c r="J7" s="1" t="s">
        <v>2</v>
      </c>
      <c r="K7" s="1" t="s">
        <v>13</v>
      </c>
    </row>
    <row r="8" ht="12.75">
      <c r="E8" s="1" t="s">
        <v>14</v>
      </c>
    </row>
    <row r="9" spans="3:5" ht="12.75">
      <c r="C9" s="1" t="s">
        <v>3</v>
      </c>
      <c r="E9" s="1" t="s">
        <v>15</v>
      </c>
    </row>
    <row r="10" spans="3:10" ht="12.75">
      <c r="C10" s="1" t="s">
        <v>2</v>
      </c>
      <c r="E10" s="1" t="s">
        <v>0</v>
      </c>
      <c r="F10" s="1" t="s">
        <v>12</v>
      </c>
      <c r="G10" s="1" t="s">
        <v>2</v>
      </c>
      <c r="H10" s="1" t="s">
        <v>4</v>
      </c>
      <c r="I10" s="1" t="s">
        <v>16</v>
      </c>
      <c r="J10" s="1" t="s">
        <v>14</v>
      </c>
    </row>
    <row r="11" spans="3:5" ht="12.75">
      <c r="C11" s="1" t="s">
        <v>12</v>
      </c>
      <c r="E11" s="1" t="s">
        <v>4</v>
      </c>
    </row>
    <row r="12" spans="2:10" ht="12.75">
      <c r="B12" s="1" t="s">
        <v>5</v>
      </c>
      <c r="C12" s="1" t="s">
        <v>14</v>
      </c>
      <c r="D12" s="1" t="s">
        <v>11</v>
      </c>
      <c r="E12" s="1" t="s">
        <v>13</v>
      </c>
      <c r="F12" s="1" t="s">
        <v>4</v>
      </c>
      <c r="G12" s="1" t="s">
        <v>0</v>
      </c>
      <c r="H12" s="1" t="s">
        <v>12</v>
      </c>
      <c r="I12" s="1" t="s">
        <v>2</v>
      </c>
      <c r="J12" s="1" t="s">
        <v>13</v>
      </c>
    </row>
    <row r="13" ht="12.75">
      <c r="C13" s="1" t="s">
        <v>11</v>
      </c>
    </row>
    <row r="14" spans="3:8" ht="12.75">
      <c r="C14" s="1" t="s">
        <v>0</v>
      </c>
      <c r="D14" s="1" t="s">
        <v>12</v>
      </c>
      <c r="E14" s="1" t="s">
        <v>14</v>
      </c>
      <c r="F14" s="1" t="s">
        <v>7</v>
      </c>
      <c r="G14" s="1" t="s">
        <v>1</v>
      </c>
      <c r="H14" s="1" t="s">
        <v>5</v>
      </c>
    </row>
    <row r="15" ht="12.75">
      <c r="G15" s="1" t="s">
        <v>11</v>
      </c>
    </row>
    <row r="16" ht="12.75">
      <c r="G16" s="1" t="s">
        <v>17</v>
      </c>
    </row>
    <row r="17" spans="3:13" ht="12.75">
      <c r="C17" s="1" t="s">
        <v>18</v>
      </c>
      <c r="D17" s="1" t="s">
        <v>19</v>
      </c>
      <c r="E17" s="1" t="s">
        <v>16</v>
      </c>
      <c r="F17" s="1" t="s">
        <v>12</v>
      </c>
      <c r="G17" s="1" t="s">
        <v>5</v>
      </c>
      <c r="H17" s="1" t="s">
        <v>14</v>
      </c>
      <c r="I17" s="1" t="s">
        <v>11</v>
      </c>
      <c r="J17" s="1" t="s">
        <v>4</v>
      </c>
      <c r="K17" s="1" t="s">
        <v>4</v>
      </c>
      <c r="L17" s="1" t="s">
        <v>20</v>
      </c>
      <c r="M17" s="1" t="s">
        <v>21</v>
      </c>
    </row>
    <row r="18" ht="12.75">
      <c r="G18" s="1" t="s">
        <v>11</v>
      </c>
    </row>
    <row r="19" ht="12.75">
      <c r="G19" s="1" t="s">
        <v>10</v>
      </c>
    </row>
    <row r="20" ht="12.75">
      <c r="G20" s="1" t="s">
        <v>20</v>
      </c>
    </row>
    <row r="21" spans="5:15" ht="12.75">
      <c r="E21" s="1" t="s">
        <v>10</v>
      </c>
      <c r="F21" s="1" t="s">
        <v>14</v>
      </c>
      <c r="G21" s="1" t="s">
        <v>16</v>
      </c>
      <c r="H21" s="1" t="s">
        <v>22</v>
      </c>
      <c r="I21" s="1" t="s">
        <v>11</v>
      </c>
      <c r="J21" s="1" t="s">
        <v>4</v>
      </c>
      <c r="K21" s="1" t="s">
        <v>11</v>
      </c>
      <c r="L21" s="1" t="s">
        <v>0</v>
      </c>
      <c r="M21" s="1" t="s">
        <v>4</v>
      </c>
      <c r="N21" s="1" t="s">
        <v>20</v>
      </c>
      <c r="O21" s="1" t="s">
        <v>16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4"/>
  <sheetViews>
    <sheetView workbookViewId="0" topLeftCell="A1">
      <selection activeCell="A21" sqref="A21"/>
    </sheetView>
  </sheetViews>
  <sheetFormatPr defaultColWidth="12.57421875" defaultRowHeight="12.75"/>
  <cols>
    <col min="1" max="15" width="0" style="0" hidden="1" customWidth="1"/>
    <col min="16" max="16384" width="11.57421875" style="0" customWidth="1"/>
  </cols>
  <sheetData>
    <row r="2" spans="3:6" ht="12.75">
      <c r="C2" s="1">
        <f>IF(Лист1!D3=Кроссворд!C2,1,0)</f>
        <v>0</v>
      </c>
      <c r="D2" s="1">
        <f>IF(Лист1!E3=Кроссворд!D2,1,0)</f>
        <v>0</v>
      </c>
      <c r="E2" s="1">
        <f>IF(Лист1!F3=Кроссворд!E2,1,0)</f>
        <v>0</v>
      </c>
      <c r="F2" s="1">
        <f>IF(Лист1!G3=Кроссворд!F2,1,0)</f>
        <v>0</v>
      </c>
    </row>
    <row r="3" ht="12.75">
      <c r="E3" s="1">
        <f>IF(Лист1!F4=Кроссворд!E3,1,0)</f>
        <v>0</v>
      </c>
    </row>
    <row r="4" ht="12.75">
      <c r="E4" s="1">
        <f>IF(Лист1!F5=Кроссворд!E4,1,0)</f>
        <v>0</v>
      </c>
    </row>
    <row r="5" spans="4:9" ht="12.75">
      <c r="D5" s="1">
        <f>IF(Лист1!E6=Кроссворд!D5,1,0)</f>
        <v>0</v>
      </c>
      <c r="E5" s="1">
        <f>IF(Лист1!F6=Кроссворд!E5,1,0)</f>
        <v>0</v>
      </c>
      <c r="F5" s="1">
        <f>IF(Лист1!G6=Кроссворд!F5,1,0)</f>
        <v>0</v>
      </c>
      <c r="G5" s="1">
        <f>IF(Лист1!H6=Кроссворд!G5,1,0)</f>
        <v>0</v>
      </c>
      <c r="H5" s="1">
        <f>IF(Лист1!I6=Кроссворд!H5,1,0)</f>
        <v>0</v>
      </c>
      <c r="I5" s="1">
        <f>IF(Лист1!J6=Кроссворд!I5,1,0)</f>
        <v>0</v>
      </c>
    </row>
    <row r="6" ht="12.75">
      <c r="E6" s="1">
        <f>IF(Лист1!F7=Кроссворд!E6,1,0)</f>
        <v>0</v>
      </c>
    </row>
    <row r="7" spans="3:11" ht="12.75">
      <c r="C7" s="1">
        <f>IF(Лист1!D8=Кроссворд!C7,1,0)</f>
        <v>0</v>
      </c>
      <c r="D7" s="1">
        <f>IF(Лист1!E8=Кроссворд!D7,1,0)</f>
        <v>0</v>
      </c>
      <c r="E7" s="1">
        <f>IF(Лист1!F8=Кроссворд!E7,1,0)</f>
        <v>0</v>
      </c>
      <c r="F7" s="1">
        <f>IF(Лист1!G8=Кроссворд!F7,1,0)</f>
        <v>0</v>
      </c>
      <c r="G7" s="1">
        <f>IF(Лист1!H8=Кроссворд!G7,1,0)</f>
        <v>0</v>
      </c>
      <c r="H7" s="1">
        <f>IF(Лист1!I8=Кроссворд!H7,1,0)</f>
        <v>0</v>
      </c>
      <c r="I7" s="1">
        <f>IF(Лист1!J8=Кроссворд!I7,1,0)</f>
        <v>0</v>
      </c>
      <c r="J7" s="1">
        <f>IF(Лист1!K8=Кроссворд!J7,1,0)</f>
        <v>0</v>
      </c>
      <c r="K7" s="1">
        <f>IF(Лист1!L8=Кроссворд!K7,1,0)</f>
        <v>0</v>
      </c>
    </row>
    <row r="8" ht="12.75">
      <c r="E8" s="1">
        <f>IF(Лист1!F9=Кроссворд!E8,1,0)</f>
        <v>0</v>
      </c>
    </row>
    <row r="9" spans="3:5" ht="12.75">
      <c r="C9" s="1">
        <f>IF(Лист1!D10=Кроссворд!C9,1,0)</f>
        <v>0</v>
      </c>
      <c r="E9" s="1">
        <f>IF(Лист1!F10=Кроссворд!E9,1,0)</f>
        <v>0</v>
      </c>
    </row>
    <row r="10" spans="3:10" ht="12.75">
      <c r="C10" s="1">
        <f>IF(Лист1!D11=Кроссворд!C10,1,0)</f>
        <v>0</v>
      </c>
      <c r="E10" s="1">
        <f>IF(Лист1!F11=Кроссворд!E10,1,0)</f>
        <v>0</v>
      </c>
      <c r="F10" s="1">
        <f>IF(Лист1!G11=Кроссворд!F10,1,0)</f>
        <v>0</v>
      </c>
      <c r="G10" s="1">
        <f>IF(Лист1!H11=Кроссворд!G10,1,0)</f>
        <v>0</v>
      </c>
      <c r="H10" s="1">
        <f>IF(Лист1!I11=Кроссворд!H10,1,0)</f>
        <v>0</v>
      </c>
      <c r="I10" s="1">
        <f>IF(Лист1!J11=Кроссворд!I10,1,0)</f>
        <v>0</v>
      </c>
      <c r="J10" s="1">
        <f>IF(Лист1!K11=Кроссворд!J10,1,0)</f>
        <v>0</v>
      </c>
    </row>
    <row r="11" spans="3:5" ht="12.75">
      <c r="C11" s="1">
        <f>IF(Лист1!D12=Кроссворд!C11,1,0)</f>
        <v>0</v>
      </c>
      <c r="E11" s="1">
        <f>IF(Лист1!F12=Кроссворд!E11,1,0)</f>
        <v>0</v>
      </c>
    </row>
    <row r="12" spans="2:10" ht="12.75">
      <c r="B12" s="1">
        <f>IF(Лист1!C13=Кроссворд!B12,1,0)</f>
        <v>0</v>
      </c>
      <c r="C12" s="1">
        <f>IF(Лист1!D13=Кроссворд!C12,1,0)</f>
        <v>0</v>
      </c>
      <c r="D12" s="1">
        <f>IF(Лист1!E13=Кроссворд!D12,1,0)</f>
        <v>0</v>
      </c>
      <c r="E12" s="1">
        <f>IF(Лист1!F13=Кроссворд!E12,1,0)</f>
        <v>0</v>
      </c>
      <c r="F12" s="1">
        <f>IF(Лист1!G13=Кроссворд!F12,1,0)</f>
        <v>0</v>
      </c>
      <c r="G12" s="1">
        <f>IF(Лист1!H13=Кроссворд!G12,1,0)</f>
        <v>0</v>
      </c>
      <c r="H12" s="1">
        <f>IF(Лист1!I13=Кроссворд!H12,1,0)</f>
        <v>0</v>
      </c>
      <c r="I12" s="1">
        <f>IF(Лист1!J13=Кроссворд!I12,1,0)</f>
        <v>0</v>
      </c>
      <c r="J12" s="1">
        <f>IF(Лист1!K13=Кроссворд!J12,1,0)</f>
        <v>0</v>
      </c>
    </row>
    <row r="13" ht="12.75">
      <c r="C13" s="1">
        <f>IF(Лист1!D14=Кроссворд!C13,1,0)</f>
        <v>0</v>
      </c>
    </row>
    <row r="14" spans="3:8" ht="12.75">
      <c r="C14" s="1">
        <f>IF(Лист1!D15=Кроссворд!C14,1,0)</f>
        <v>0</v>
      </c>
      <c r="D14" s="1">
        <f>IF(Лист1!E15=Кроссворд!D14,1,0)</f>
        <v>0</v>
      </c>
      <c r="E14" s="1">
        <f>IF(Лист1!F15=Кроссворд!E14,1,0)</f>
        <v>0</v>
      </c>
      <c r="F14" s="1">
        <f>IF(Лист1!G15=Кроссворд!F14,1,0)</f>
        <v>0</v>
      </c>
      <c r="G14" s="1">
        <f>IF(Лист1!H15=Кроссворд!G14,1,0)</f>
        <v>0</v>
      </c>
      <c r="H14" s="1">
        <f>IF(Лист1!I15=Кроссворд!H14,1,0)</f>
        <v>0</v>
      </c>
    </row>
    <row r="15" ht="12.75">
      <c r="G15" s="1">
        <f>IF(Лист1!H16=Кроссворд!G15,1,0)</f>
        <v>0</v>
      </c>
    </row>
    <row r="16" ht="12.75">
      <c r="G16" s="1">
        <f>IF(Лист1!H17=Кроссворд!G16,1,0)</f>
        <v>0</v>
      </c>
    </row>
    <row r="17" spans="3:13" ht="12.75">
      <c r="C17" s="1">
        <f>IF(Лист1!D18=Кроссворд!C17,1,0)</f>
        <v>0</v>
      </c>
      <c r="D17" s="1">
        <f>IF(Лист1!E18=Кроссворд!D17,1,0)</f>
        <v>0</v>
      </c>
      <c r="E17" s="1">
        <f>IF(Лист1!F18=Кроссворд!E17,1,0)</f>
        <v>0</v>
      </c>
      <c r="F17" s="1">
        <f>IF(Лист1!G18=Кроссворд!F17,1,0)</f>
        <v>0</v>
      </c>
      <c r="G17" s="1">
        <f>IF(Лист1!H18=Кроссворд!G17,1,0)</f>
        <v>0</v>
      </c>
      <c r="H17" s="1">
        <f>IF(Лист1!I18=Кроссворд!H17,1,0)</f>
        <v>0</v>
      </c>
      <c r="I17" s="1">
        <f>IF(Лист1!J18=Кроссворд!I17,1,0)</f>
        <v>0</v>
      </c>
      <c r="J17" s="1">
        <f>IF(Лист1!K18=Кроссворд!J17,1,0)</f>
        <v>0</v>
      </c>
      <c r="K17" s="1">
        <f>IF(Лист1!L18=Кроссворд!K17,1,0)</f>
        <v>0</v>
      </c>
      <c r="L17" s="1">
        <f>IF(Лист1!M18=Кроссворд!L17,1,0)</f>
        <v>0</v>
      </c>
      <c r="M17" s="1">
        <f>IF(Лист1!N18=Кроссворд!M17,1,0)</f>
        <v>0</v>
      </c>
    </row>
    <row r="18" ht="12.75">
      <c r="G18" s="1">
        <f>IF(Лист1!H19=Кроссворд!G18,1,0)</f>
        <v>0</v>
      </c>
    </row>
    <row r="19" ht="12.75">
      <c r="G19" s="1">
        <f>IF(Лист1!H20=Кроссворд!G19,1,0)</f>
        <v>0</v>
      </c>
    </row>
    <row r="20" ht="12.75">
      <c r="G20" s="1">
        <f>IF(Лист1!H21=Кроссворд!G20,1,0)</f>
        <v>0</v>
      </c>
    </row>
    <row r="21" spans="5:15" ht="12.75">
      <c r="E21" s="1">
        <f>IF(Лист1!F22=Кроссворд!E21,1,0)</f>
        <v>0</v>
      </c>
      <c r="F21" s="1">
        <f>IF(Лист1!G22=Кроссворд!F21,1,0)</f>
        <v>0</v>
      </c>
      <c r="G21" s="1">
        <f>IF(Лист1!H22=Кроссворд!G21,1,0)</f>
        <v>0</v>
      </c>
      <c r="H21" s="1">
        <f>IF(Лист1!I22=Кроссворд!H21,1,0)</f>
        <v>0</v>
      </c>
      <c r="I21" s="1">
        <f>IF(Лист1!J22=Кроссворд!I21,1,0)</f>
        <v>0</v>
      </c>
      <c r="J21" s="1">
        <f>IF(Лист1!K22=Кроссворд!J21,1,0)</f>
        <v>0</v>
      </c>
      <c r="K21" s="1">
        <f>IF(Лист1!L22=Кроссворд!K21,1,0)</f>
        <v>0</v>
      </c>
      <c r="L21" s="1">
        <f>IF(Лист1!M22=Кроссворд!L21,1,0)</f>
        <v>0</v>
      </c>
      <c r="M21" s="1">
        <f>IF(Лист1!N22=Кроссворд!M21,1,0)</f>
        <v>0</v>
      </c>
      <c r="N21" s="1">
        <f>IF(Лист1!O22=Кроссворд!N21,1,0)</f>
        <v>0</v>
      </c>
      <c r="O21" s="1">
        <f>IF(Лист1!P22=Кроссворд!O21,1,0)</f>
        <v>0</v>
      </c>
    </row>
    <row r="22" spans="16:17" ht="12.75">
      <c r="P22" t="s">
        <v>23</v>
      </c>
      <c r="Q22" s="2">
        <f>SUM(A1:O22)</f>
        <v>0</v>
      </c>
    </row>
    <row r="24" ht="12.75">
      <c r="P24" s="2">
        <f>IF(Q22=76,"Молодец!","Подумай еще..")</f>
        <v>0</v>
      </c>
    </row>
  </sheetData>
  <sheetProtection sheet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2013-07-11T04:53:33Z</dcterms:created>
  <dcterms:modified xsi:type="dcterms:W3CDTF">2013-07-11T05:27:20Z</dcterms:modified>
  <cp:category/>
  <cp:version/>
  <cp:contentType/>
  <cp:contentStatus/>
  <cp:revision>2</cp:revision>
</cp:coreProperties>
</file>