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198" activeTab="0"/>
  </bookViews>
  <sheets>
    <sheet name="Лист1" sheetId="1" r:id="rId1"/>
    <sheet name="Кроссворд" sheetId="2" state="hidden" r:id="rId2"/>
    <sheet name="Отчет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N1" authorId="0">
      <text>
        <r>
          <rPr>
            <sz val="12"/>
            <rFont val="Arial"/>
            <family val="2"/>
          </rPr>
          <t>Математическая дисциплина, изучающая зависимость между сторонами и углами треугольника.</t>
        </r>
      </text>
    </comment>
    <comment ref="D6" authorId="0">
      <text>
        <r>
          <rPr>
            <sz val="12"/>
            <rFont val="Arial"/>
            <family val="2"/>
          </rPr>
          <t>Переменная величина, зависящая от значений другой.</t>
        </r>
      </text>
    </comment>
    <comment ref="A7" authorId="0">
      <text>
        <r>
          <rPr>
            <sz val="12"/>
            <rFont val="Arial"/>
            <family val="2"/>
          </rPr>
          <t>Отношение противолежащего катета к гипотенузе прямоугольного треугольника.</t>
        </r>
      </text>
    </comment>
    <comment ref="H8" authorId="0">
      <text>
        <r>
          <rPr>
            <sz val="12"/>
            <rFont val="Arial"/>
            <family val="2"/>
          </rPr>
          <t xml:space="preserve">Одна из двух сторон прямоугольного треугольника, образующих прямой угол. </t>
        </r>
      </text>
    </comment>
    <comment ref="P8" authorId="0">
      <text>
        <r>
          <rPr>
            <sz val="12"/>
            <rFont val="Arial"/>
            <family val="2"/>
          </rPr>
          <t xml:space="preserve">Кривая, изображающая постепенное изменение тригонометрической функции - синуса в зависимости от постепенного изменения величины угла. </t>
        </r>
      </text>
    </comment>
    <comment ref="C11" authorId="0">
      <text>
        <r>
          <rPr>
            <sz val="12"/>
            <rFont val="Arial"/>
            <family val="2"/>
          </rPr>
          <t xml:space="preserve">Самая длинная сторона прямоугольного треугольника, противоположная прямому углу.
</t>
        </r>
      </text>
    </comment>
    <comment ref="F11" authorId="0">
      <text>
        <r>
          <rPr>
            <sz val="12"/>
            <rFont val="Arial"/>
            <family val="2"/>
          </rPr>
          <t>Угол градусная мера которого меньше 90 градусов.</t>
        </r>
      </text>
    </comment>
    <comment ref="L11" authorId="0">
      <text>
        <r>
          <rPr>
            <sz val="12"/>
            <rFont val="Arial"/>
            <family val="2"/>
          </rPr>
          <t>Максимальное значение синусоиды.</t>
        </r>
      </text>
    </comment>
    <comment ref="L13" authorId="0">
      <text>
        <r>
          <rPr>
            <sz val="12"/>
            <rFont val="Arial"/>
            <family val="2"/>
          </rPr>
          <t>Угол градусная мера которого равна 90 градусам.</t>
        </r>
      </text>
    </comment>
    <comment ref="D14" authorId="0">
      <text>
        <r>
          <rPr>
            <sz val="12"/>
            <rFont val="Arial"/>
            <family val="2"/>
          </rPr>
          <t>Время полного колебания функции.</t>
        </r>
      </text>
    </comment>
  </commentList>
</comments>
</file>

<file path=xl/sharedStrings.xml><?xml version="1.0" encoding="utf-8"?>
<sst xmlns="http://schemas.openxmlformats.org/spreadsheetml/2006/main" count="68" uniqueCount="22">
  <si>
    <t>т</t>
  </si>
  <si>
    <t>р</t>
  </si>
  <si>
    <t>и</t>
  </si>
  <si>
    <t>г</t>
  </si>
  <si>
    <t>о</t>
  </si>
  <si>
    <t>ф</t>
  </si>
  <si>
    <t>н</t>
  </si>
  <si>
    <t>с</t>
  </si>
  <si>
    <t>у</t>
  </si>
  <si>
    <t>к</t>
  </si>
  <si>
    <t>м</t>
  </si>
  <si>
    <t>а</t>
  </si>
  <si>
    <t>е</t>
  </si>
  <si>
    <t>ц</t>
  </si>
  <si>
    <t>п</t>
  </si>
  <si>
    <t>з</t>
  </si>
  <si>
    <t>я</t>
  </si>
  <si>
    <t>й</t>
  </si>
  <si>
    <t>д</t>
  </si>
  <si>
    <t>л</t>
  </si>
  <si>
    <t>ы</t>
  </si>
  <si>
    <t>Всего: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</si>
</sst>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4"/>
  <sheetViews>
    <sheetView tabSelected="1" workbookViewId="0" topLeftCell="A1">
      <selection activeCell="N1" sqref="N1"/>
    </sheetView>
  </sheetViews>
  <sheetFormatPr defaultColWidth="12.57421875" defaultRowHeight="12.75"/>
  <cols>
    <col min="1" max="120" width="2.57421875" style="0" customWidth="1"/>
    <col min="121" max="16384" width="11.57421875" style="0" customWidth="1"/>
  </cols>
  <sheetData>
    <row r="1" ht="12.75">
      <c r="N1" s="1"/>
    </row>
    <row r="2" ht="12.75">
      <c r="N2" s="1"/>
    </row>
    <row r="3" ht="12.75">
      <c r="N3" s="1"/>
    </row>
    <row r="4" ht="12.75">
      <c r="N4" s="1"/>
    </row>
    <row r="5" ht="12.75">
      <c r="N5" s="1"/>
    </row>
    <row r="6" spans="4:14" ht="12.75">
      <c r="D6" s="1"/>
      <c r="N6" s="1"/>
    </row>
    <row r="7" spans="1:14" ht="12.75">
      <c r="A7" s="1"/>
      <c r="B7" s="1"/>
      <c r="C7" s="1"/>
      <c r="D7" s="1"/>
      <c r="E7" s="1"/>
      <c r="N7" s="1"/>
    </row>
    <row r="8" spans="4:16" ht="12.75">
      <c r="D8" s="1"/>
      <c r="H8" s="1"/>
      <c r="N8" s="1"/>
      <c r="P8" s="1"/>
    </row>
    <row r="9" spans="4:16" ht="12.75">
      <c r="D9" s="1"/>
      <c r="H9" s="1"/>
      <c r="N9" s="1"/>
      <c r="P9" s="1"/>
    </row>
    <row r="10" spans="4:16" ht="12.75">
      <c r="D10" s="1"/>
      <c r="H10" s="1"/>
      <c r="N10" s="1"/>
      <c r="P10" s="1"/>
    </row>
    <row r="11" spans="3:16" ht="12.75">
      <c r="C11" s="1"/>
      <c r="D11" s="1"/>
      <c r="E11" s="1"/>
      <c r="F11" s="1"/>
      <c r="G11" s="1"/>
      <c r="H11" s="1"/>
      <c r="I11" s="1"/>
      <c r="J11" s="1"/>
      <c r="K11" s="1"/>
      <c r="L11" s="1"/>
      <c r="N11" s="1"/>
      <c r="P11" s="1"/>
    </row>
    <row r="12" spans="4:16" ht="12.75">
      <c r="D12" s="1"/>
      <c r="F12" s="1"/>
      <c r="H12" s="1"/>
      <c r="L12" s="1"/>
      <c r="N12" s="1"/>
      <c r="P12" s="1"/>
    </row>
    <row r="13" spans="6:17" ht="12.75">
      <c r="F13" s="1"/>
      <c r="L13" s="1"/>
      <c r="M13" s="1"/>
      <c r="N13" s="1"/>
      <c r="O13" s="1"/>
      <c r="P13" s="1"/>
      <c r="Q13" s="1"/>
    </row>
    <row r="14" spans="4:16" ht="12.75">
      <c r="D14" s="1"/>
      <c r="E14" s="1"/>
      <c r="F14" s="1"/>
      <c r="G14" s="1"/>
      <c r="H14" s="1"/>
      <c r="I14" s="1"/>
      <c r="L14" s="1"/>
      <c r="P14" s="1"/>
    </row>
    <row r="15" spans="6:16" ht="12.75">
      <c r="F15" s="1"/>
      <c r="L15" s="1"/>
      <c r="P15" s="1"/>
    </row>
    <row r="16" spans="6:16" ht="12.75">
      <c r="F16" s="1"/>
      <c r="L16" s="1"/>
      <c r="P16" s="1"/>
    </row>
    <row r="17" ht="12.75">
      <c r="L17" s="1"/>
    </row>
    <row r="18" ht="12.75">
      <c r="L18" s="1"/>
    </row>
    <row r="19" ht="12.75">
      <c r="L19" s="1"/>
    </row>
    <row r="984" ht="12.75">
      <c r="V984">
        <v>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1" sqref="A1"/>
    </sheetView>
  </sheetViews>
  <sheetFormatPr defaultColWidth="12.57421875" defaultRowHeight="12.75"/>
  <cols>
    <col min="1" max="17" width="2.57421875" style="0" customWidth="1"/>
    <col min="18" max="16384" width="11.5742187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N4" s="1" t="s">
        <v>3</v>
      </c>
    </row>
    <row r="5" ht="12.75">
      <c r="N5" s="1" t="s">
        <v>4</v>
      </c>
    </row>
    <row r="6" spans="4:14" ht="12.75">
      <c r="D6" s="1" t="s">
        <v>5</v>
      </c>
      <c r="N6" s="1" t="s">
        <v>6</v>
      </c>
    </row>
    <row r="7" spans="1:14" ht="12.75">
      <c r="A7" s="1" t="s">
        <v>7</v>
      </c>
      <c r="B7" s="1" t="s">
        <v>2</v>
      </c>
      <c r="C7" s="1" t="s">
        <v>6</v>
      </c>
      <c r="D7" s="1" t="s">
        <v>8</v>
      </c>
      <c r="E7" s="1" t="s">
        <v>7</v>
      </c>
      <c r="N7" s="1" t="s">
        <v>4</v>
      </c>
    </row>
    <row r="8" spans="4:16" ht="12.75">
      <c r="D8" s="1" t="s">
        <v>6</v>
      </c>
      <c r="H8" s="1" t="s">
        <v>9</v>
      </c>
      <c r="N8" s="1" t="s">
        <v>10</v>
      </c>
      <c r="P8" s="1" t="s">
        <v>7</v>
      </c>
    </row>
    <row r="9" spans="4:16" ht="12.75">
      <c r="D9" s="1" t="s">
        <v>9</v>
      </c>
      <c r="H9" s="1" t="s">
        <v>11</v>
      </c>
      <c r="N9" s="1" t="s">
        <v>12</v>
      </c>
      <c r="P9" s="1" t="s">
        <v>2</v>
      </c>
    </row>
    <row r="10" spans="4:16" ht="12.75">
      <c r="D10" s="1" t="s">
        <v>13</v>
      </c>
      <c r="H10" s="1" t="s">
        <v>0</v>
      </c>
      <c r="N10" s="1" t="s">
        <v>0</v>
      </c>
      <c r="P10" s="1" t="s">
        <v>6</v>
      </c>
    </row>
    <row r="11" spans="3:16" ht="12.75">
      <c r="C11" s="1" t="s">
        <v>3</v>
      </c>
      <c r="D11" s="1" t="s">
        <v>2</v>
      </c>
      <c r="E11" s="1" t="s">
        <v>14</v>
      </c>
      <c r="F11" s="1" t="s">
        <v>4</v>
      </c>
      <c r="G11" s="1" t="s">
        <v>0</v>
      </c>
      <c r="H11" s="1" t="s">
        <v>12</v>
      </c>
      <c r="I11" s="1" t="s">
        <v>6</v>
      </c>
      <c r="J11" s="1" t="s">
        <v>8</v>
      </c>
      <c r="K11" s="1" t="s">
        <v>15</v>
      </c>
      <c r="L11" s="1" t="s">
        <v>11</v>
      </c>
      <c r="N11" s="1" t="s">
        <v>1</v>
      </c>
      <c r="P11" s="1" t="s">
        <v>8</v>
      </c>
    </row>
    <row r="12" spans="4:16" ht="12.75">
      <c r="D12" s="1" t="s">
        <v>16</v>
      </c>
      <c r="F12" s="1" t="s">
        <v>7</v>
      </c>
      <c r="H12" s="1" t="s">
        <v>0</v>
      </c>
      <c r="L12" s="1" t="s">
        <v>10</v>
      </c>
      <c r="N12" s="1" t="s">
        <v>2</v>
      </c>
      <c r="P12" s="1" t="s">
        <v>7</v>
      </c>
    </row>
    <row r="13" spans="6:17" ht="12.75">
      <c r="F13" s="1" t="s">
        <v>0</v>
      </c>
      <c r="L13" s="1" t="s">
        <v>14</v>
      </c>
      <c r="M13" s="1" t="s">
        <v>1</v>
      </c>
      <c r="N13" s="1" t="s">
        <v>16</v>
      </c>
      <c r="O13" s="1" t="s">
        <v>10</v>
      </c>
      <c r="P13" s="1" t="s">
        <v>4</v>
      </c>
      <c r="Q13" s="1" t="s">
        <v>17</v>
      </c>
    </row>
    <row r="14" spans="4:16" ht="12.75">
      <c r="D14" s="1" t="s">
        <v>14</v>
      </c>
      <c r="E14" s="1" t="s">
        <v>12</v>
      </c>
      <c r="F14" s="1" t="s">
        <v>1</v>
      </c>
      <c r="G14" s="1" t="s">
        <v>2</v>
      </c>
      <c r="H14" s="1" t="s">
        <v>4</v>
      </c>
      <c r="I14" s="1" t="s">
        <v>18</v>
      </c>
      <c r="L14" s="1" t="s">
        <v>19</v>
      </c>
      <c r="P14" s="1" t="s">
        <v>2</v>
      </c>
    </row>
    <row r="15" spans="6:16" ht="12.75">
      <c r="F15" s="1" t="s">
        <v>20</v>
      </c>
      <c r="L15" s="1" t="s">
        <v>2</v>
      </c>
      <c r="P15" s="1" t="s">
        <v>18</v>
      </c>
    </row>
    <row r="16" spans="6:16" ht="12.75">
      <c r="F16" s="1" t="s">
        <v>17</v>
      </c>
      <c r="L16" s="1" t="s">
        <v>0</v>
      </c>
      <c r="P16" s="1" t="s">
        <v>11</v>
      </c>
    </row>
    <row r="17" ht="12.75">
      <c r="L17" s="1" t="s">
        <v>8</v>
      </c>
    </row>
    <row r="18" ht="12.75">
      <c r="L18" s="1" t="s">
        <v>18</v>
      </c>
    </row>
    <row r="19" ht="12.75">
      <c r="L19" s="1" t="s">
        <v>11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"/>
  <sheetViews>
    <sheetView workbookViewId="0" topLeftCell="A1">
      <selection activeCell="AI31" sqref="AI31"/>
    </sheetView>
  </sheetViews>
  <sheetFormatPr defaultColWidth="12.57421875" defaultRowHeight="12.75"/>
  <cols>
    <col min="1" max="21" width="0" style="0" hidden="1" customWidth="1"/>
    <col min="22" max="83" width="2.57421875" style="0" customWidth="1"/>
    <col min="84" max="16384" width="11.57421875" style="0" customWidth="1"/>
  </cols>
  <sheetData>
    <row r="1" ht="12.75" hidden="1">
      <c r="N1" s="1">
        <f>IF(Лист1!N1=Кроссворд!N1,1,0)</f>
        <v>0</v>
      </c>
    </row>
    <row r="2" ht="12.75" hidden="1">
      <c r="N2" s="1">
        <f>IF(Лист1!N2=Кроссворд!N2,1,0)</f>
        <v>0</v>
      </c>
    </row>
    <row r="3" ht="12.75" hidden="1">
      <c r="N3" s="1">
        <f>IF(Лист1!N3=Кроссворд!N3,1,0)</f>
        <v>0</v>
      </c>
    </row>
    <row r="4" ht="12.75" hidden="1">
      <c r="N4" s="1">
        <f>IF(Лист1!N4=Кроссворд!N4,1,0)</f>
        <v>0</v>
      </c>
    </row>
    <row r="5" ht="12.75" hidden="1">
      <c r="N5" s="1">
        <f>IF(Лист1!N5=Кроссворд!N5,1,0)</f>
        <v>0</v>
      </c>
    </row>
    <row r="6" spans="4:14" ht="12.75" hidden="1">
      <c r="D6" s="1">
        <f>IF(Лист1!D6=Кроссворд!D6,1,0)</f>
        <v>0</v>
      </c>
      <c r="N6" s="1">
        <f>IF(Лист1!N6=Кроссворд!N6,1,0)</f>
        <v>0</v>
      </c>
    </row>
    <row r="7" spans="1:14" ht="12.75" hidden="1">
      <c r="A7" s="1">
        <f>IF(Лист1!A7=Кроссворд!A7,1,0)</f>
        <v>0</v>
      </c>
      <c r="B7" s="1">
        <f>IF(Лист1!B7=Кроссворд!B7,1,0)</f>
        <v>0</v>
      </c>
      <c r="C7" s="1">
        <f>IF(Лист1!C7=Кроссворд!C7,1,0)</f>
        <v>0</v>
      </c>
      <c r="D7" s="1">
        <f>IF(Лист1!D7=Кроссворд!D7,1,0)</f>
        <v>0</v>
      </c>
      <c r="E7" s="1">
        <f>IF(Лист1!E7=Кроссворд!E7,1,0)</f>
        <v>0</v>
      </c>
      <c r="N7" s="1">
        <f>IF(Лист1!N7=Кроссворд!N7,1,0)</f>
        <v>0</v>
      </c>
    </row>
    <row r="8" spans="4:16" ht="12.75" hidden="1">
      <c r="D8" s="1">
        <f>IF(Лист1!D8=Кроссворд!D8,1,0)</f>
        <v>0</v>
      </c>
      <c r="H8" s="1">
        <f>IF(Лист1!H8=Кроссворд!H8,1,0)</f>
        <v>0</v>
      </c>
      <c r="N8" s="1">
        <f>IF(Лист1!N8=Кроссворд!N8,1,0)</f>
        <v>0</v>
      </c>
      <c r="P8" s="1">
        <f>IF(Лист1!P8=Кроссворд!P8,1,0)</f>
        <v>0</v>
      </c>
    </row>
    <row r="9" spans="4:16" ht="12.75" hidden="1">
      <c r="D9" s="1">
        <f>IF(Лист1!D9=Кроссворд!D9,1,0)</f>
        <v>0</v>
      </c>
      <c r="H9" s="1">
        <f>IF(Лист1!H9=Кроссворд!H9,1,0)</f>
        <v>0</v>
      </c>
      <c r="N9" s="1">
        <f>IF(Лист1!N9=Кроссворд!N9,1,0)</f>
        <v>0</v>
      </c>
      <c r="P9" s="1">
        <f>IF(Лист1!P9=Кроссворд!P9,1,0)</f>
        <v>0</v>
      </c>
    </row>
    <row r="10" spans="4:16" ht="12.75" hidden="1">
      <c r="D10" s="1">
        <f>IF(Лист1!D10=Кроссворд!D10,1,0)</f>
        <v>0</v>
      </c>
      <c r="H10" s="1">
        <f>IF(Лист1!H10=Кроссворд!H10,1,0)</f>
        <v>0</v>
      </c>
      <c r="N10" s="1">
        <f>IF(Лист1!N10=Кроссворд!N10,1,0)</f>
        <v>0</v>
      </c>
      <c r="P10" s="1">
        <f>IF(Лист1!P10=Кроссворд!P10,1,0)</f>
        <v>0</v>
      </c>
    </row>
    <row r="11" spans="3:16" ht="12.75" hidden="1">
      <c r="C11" s="1">
        <f>IF(Лист1!C11=Кроссворд!C11,1,0)</f>
        <v>0</v>
      </c>
      <c r="D11" s="1">
        <f>IF(Лист1!D11=Кроссворд!D11,1,0)</f>
        <v>0</v>
      </c>
      <c r="E11" s="1">
        <f>IF(Лист1!E11=Кроссворд!E11,1,0)</f>
        <v>0</v>
      </c>
      <c r="F11" s="1">
        <f>IF(Лист1!F11=Кроссворд!F11,1,0)</f>
        <v>0</v>
      </c>
      <c r="G11" s="1">
        <f>IF(Лист1!G11=Кроссворд!G11,1,0)</f>
        <v>0</v>
      </c>
      <c r="H11" s="1">
        <f>IF(Лист1!H11=Кроссворд!H11,1,0)</f>
        <v>0</v>
      </c>
      <c r="I11" s="1">
        <f>IF(Лист1!I11=Кроссворд!I11,1,0)</f>
        <v>0</v>
      </c>
      <c r="J11" s="1">
        <f>IF(Лист1!J11=Кроссворд!J11,1,0)</f>
        <v>0</v>
      </c>
      <c r="K11" s="1">
        <f>IF(Лист1!K11=Кроссворд!K11,1,0)</f>
        <v>0</v>
      </c>
      <c r="L11" s="1">
        <f>IF(Лист1!L11=Кроссворд!L11,1,0)</f>
        <v>0</v>
      </c>
      <c r="N11" s="1">
        <f>IF(Лист1!N11=Кроссворд!N11,1,0)</f>
        <v>0</v>
      </c>
      <c r="P11" s="1">
        <f>IF(Лист1!P11=Кроссворд!P11,1,0)</f>
        <v>0</v>
      </c>
    </row>
    <row r="12" spans="4:16" ht="12.75" hidden="1">
      <c r="D12" s="1">
        <f>IF(Лист1!D12=Кроссворд!D12,1,0)</f>
        <v>0</v>
      </c>
      <c r="F12" s="1">
        <f>IF(Лист1!F12=Кроссворд!F12,1,0)</f>
        <v>0</v>
      </c>
      <c r="H12" s="1">
        <f>IF(Лист1!H12=Кроссворд!H12,1,0)</f>
        <v>0</v>
      </c>
      <c r="L12" s="1">
        <f>IF(Лист1!L12=Кроссворд!L12,1,0)</f>
        <v>0</v>
      </c>
      <c r="N12" s="1">
        <f>IF(Лист1!N12=Кроссворд!N12,1,0)</f>
        <v>0</v>
      </c>
      <c r="P12" s="1">
        <f>IF(Лист1!P12=Кроссворд!P12,1,0)</f>
        <v>0</v>
      </c>
    </row>
    <row r="13" spans="6:17" ht="12.75" hidden="1">
      <c r="F13" s="1">
        <f>IF(Лист1!F13=Кроссворд!F13,1,0)</f>
        <v>0</v>
      </c>
      <c r="L13" s="1">
        <f>IF(Лист1!L13=Кроссворд!L13,1,0)</f>
        <v>0</v>
      </c>
      <c r="M13" s="1">
        <f>IF(Лист1!M13=Кроссворд!M13,1,0)</f>
        <v>0</v>
      </c>
      <c r="N13" s="1">
        <f>IF(Лист1!N13=Кроссворд!N13,1,0)</f>
        <v>0</v>
      </c>
      <c r="O13" s="1">
        <f>IF(Лист1!O13=Кроссворд!O13,1,0)</f>
        <v>0</v>
      </c>
      <c r="P13" s="1">
        <f>IF(Лист1!P13=Кроссворд!P13,1,0)</f>
        <v>0</v>
      </c>
      <c r="Q13" s="1">
        <f>IF(Лист1!Q13=Кроссворд!Q13,1,0)</f>
        <v>0</v>
      </c>
    </row>
    <row r="14" spans="4:16" ht="12.75" hidden="1">
      <c r="D14" s="1">
        <f>IF(Лист1!D14=Кроссворд!D14,1,0)</f>
        <v>0</v>
      </c>
      <c r="E14" s="1">
        <f>IF(Лист1!E14=Кроссворд!E14,1,0)</f>
        <v>0</v>
      </c>
      <c r="F14" s="1">
        <f>IF(Лист1!F14=Кроссворд!F14,1,0)</f>
        <v>0</v>
      </c>
      <c r="G14" s="1">
        <f>IF(Лист1!G14=Кроссворд!G14,1,0)</f>
        <v>0</v>
      </c>
      <c r="H14" s="1">
        <f>IF(Лист1!H14=Кроссворд!H14,1,0)</f>
        <v>0</v>
      </c>
      <c r="I14" s="1">
        <f>IF(Лист1!I14=Кроссворд!I14,1,0)</f>
        <v>0</v>
      </c>
      <c r="L14" s="1">
        <f>IF(Лист1!L14=Кроссворд!L14,1,0)</f>
        <v>0</v>
      </c>
      <c r="P14" s="1">
        <f>IF(Лист1!P14=Кроссворд!P14,1,0)</f>
        <v>0</v>
      </c>
    </row>
    <row r="15" spans="6:16" ht="12.75" hidden="1">
      <c r="F15" s="1">
        <f>IF(Лист1!F15=Кроссворд!F15,1,0)</f>
        <v>0</v>
      </c>
      <c r="L15" s="1">
        <f>IF(Лист1!L15=Кроссворд!L15,1,0)</f>
        <v>0</v>
      </c>
      <c r="P15" s="1">
        <f>IF(Лист1!P15=Кроссворд!P15,1,0)</f>
        <v>0</v>
      </c>
    </row>
    <row r="16" spans="6:16" ht="12.75" hidden="1">
      <c r="F16" s="1">
        <f>IF(Лист1!F16=Кроссворд!F16,1,0)</f>
        <v>0</v>
      </c>
      <c r="L16" s="1">
        <f>IF(Лист1!L16=Кроссворд!L16,1,0)</f>
        <v>0</v>
      </c>
      <c r="P16" s="1">
        <f>IF(Лист1!P16=Кроссворд!P16,1,0)</f>
        <v>0</v>
      </c>
    </row>
    <row r="17" ht="12.75" hidden="1">
      <c r="L17" s="1">
        <f>IF(Лист1!L17=Кроссворд!L17,1,0)</f>
        <v>0</v>
      </c>
    </row>
    <row r="18" ht="12.75" hidden="1">
      <c r="L18" s="1">
        <f>IF(Лист1!L18=Кроссворд!L18,1,0)</f>
        <v>0</v>
      </c>
    </row>
    <row r="19" ht="12.75" hidden="1">
      <c r="L19" s="1">
        <f>IF(Лист1!L19=Кроссворд!L19,1,0)</f>
        <v>0</v>
      </c>
    </row>
    <row r="20" ht="12.75" hidden="1"/>
    <row r="21" spans="25:28" ht="12.75">
      <c r="Y21" s="2" t="s">
        <v>21</v>
      </c>
      <c r="Z21" s="2"/>
      <c r="AA21" s="2"/>
      <c r="AB21" s="3">
        <f>SUM(A1:Q19)</f>
        <v>0</v>
      </c>
    </row>
    <row r="22" spans="25:28" ht="12.75">
      <c r="Y22">
        <f>IF(O22=66,"Молодец!","Попробуй ещё...")</f>
        <v>0</v>
      </c>
      <c r="Z22" t="e">
        <f>IF(AC21=66,)</f>
        <v>#VALUE!</v>
      </c>
      <c r="AA22" t="e">
        <f>IF(AD21=66,)</f>
        <v>#VALUE!</v>
      </c>
      <c r="AB22" t="e">
        <f>IF(AE21=66,)</f>
        <v>#VALUE!</v>
      </c>
    </row>
  </sheetData>
  <sheetProtection selectLockedCells="1" selectUnlockedCells="1"/>
  <mergeCells count="2">
    <mergeCell ref="Y21:AA21"/>
    <mergeCell ref="Y22:AE2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2013-07-04T05:09:04Z</dcterms:created>
  <dcterms:modified xsi:type="dcterms:W3CDTF">2013-07-04T06:46:16Z</dcterms:modified>
  <cp:category/>
  <cp:version/>
  <cp:contentType/>
  <cp:contentStatus/>
  <cp:revision>1</cp:revision>
</cp:coreProperties>
</file>