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<sst xmlns="http://schemas.openxmlformats.org/spreadsheetml/2006/main" count="23" uniqueCount="23">
  <si>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№ п/п</t>
  </si>
  <si>
    <t xml:space="preserve">Контрольный вопрос                                    </t>
  </si>
  <si>
    <t>ответ</t>
  </si>
  <si>
    <t>Вредоносные программы — это</t>
  </si>
  <si>
    <t>Сетевые черви это</t>
  </si>
  <si>
    <t>Вредоносная программа, которая подменяет собой загрузку некоторых программ при загрузке системы называется...</t>
  </si>
  <si>
    <t>Вирус внедряется в исполняемые файлы и при их запуске активируется. Это...</t>
  </si>
  <si>
    <t>Вирус поражающий документы называется</t>
  </si>
  <si>
    <r>
      <t>Что такое антивирус?</t>
    </r>
    <r>
      <rPr>
        <b/>
        <sz val="11.5"/>
        <color indexed="63"/>
        <rFont val="Arial"/>
        <family val="2"/>
      </rPr>
      <t> </t>
    </r>
  </si>
  <si>
    <t>Наиболее эффективным средством для защиты от сетевых атак является...</t>
  </si>
  <si>
    <t>Заражение компьютерным вирусом не может произойти…</t>
  </si>
  <si>
    <t>Троянской программой является...</t>
  </si>
  <si>
    <t>Верных ответов:</t>
  </si>
  <si>
    <t>Оценка:</t>
  </si>
  <si>
    <t>программы, наносящие вред данным и программам,нах.на ком-ре</t>
  </si>
  <si>
    <t>Вредоносные пр-мы, к-ые проникают на ко-р, используя сервисы ко-ных сетей</t>
  </si>
  <si>
    <t>Загрузочный вирус</t>
  </si>
  <si>
    <t>файловый вирус</t>
  </si>
  <si>
    <t>макровирус</t>
  </si>
  <si>
    <t>. Это специальная программа, написанная для конкретных вирусов;</t>
  </si>
  <si>
    <t>Использование только сертифицированных программ-браузеров при доступе к сети Интернет</t>
  </si>
  <si>
    <t>При включении и выключении компьютера</t>
  </si>
  <si>
    <t>Вредоносная программа, которая сама не размножается, а выдает себя за что-то полезное, тем самым пытаясь побудить пользователя переписать и установить на свой компьютер программу самостоятельно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</si>
</sst>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1.5"/>
      <color indexed="63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 horizontal="center" vertical="center" wrapText="1"/>
    </xf>
    <xf numFmtId="164" fontId="1" fillId="2" borderId="0" xfId="0" applyFont="1" applyFill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3" borderId="0" xfId="0" applyFill="1" applyAlignment="1">
      <alignment horizontal="center" vertical="center" wrapText="1"/>
    </xf>
    <xf numFmtId="164" fontId="2" fillId="4" borderId="0" xfId="0" applyFont="1" applyFill="1" applyAlignment="1">
      <alignment vertical="center" wrapText="1"/>
    </xf>
    <xf numFmtId="164" fontId="0" fillId="5" borderId="0" xfId="0" applyFill="1" applyAlignment="1">
      <alignment horizontal="center" vertical="center" wrapText="1"/>
    </xf>
    <xf numFmtId="164" fontId="0" fillId="6" borderId="0" xfId="0" applyFill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3" fillId="4" borderId="0" xfId="0" applyFont="1" applyFill="1" applyAlignment="1">
      <alignment vertical="center" wrapText="1"/>
    </xf>
    <xf numFmtId="164" fontId="5" fillId="4" borderId="0" xfId="0" applyFont="1" applyFill="1" applyAlignment="1">
      <alignment vertical="center" wrapText="1"/>
    </xf>
    <xf numFmtId="164" fontId="6" fillId="4" borderId="0" xfId="0" applyFont="1" applyFill="1" applyAlignment="1">
      <alignment vertical="center" wrapText="1"/>
    </xf>
    <xf numFmtId="164" fontId="7" fillId="0" borderId="0" xfId="0" applyFont="1" applyAlignment="1">
      <alignment horizontal="center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1.57421875" style="1" customWidth="1"/>
    <col min="2" max="2" width="56.57421875" style="0" customWidth="1"/>
    <col min="3" max="3" width="37.140625" style="1" customWidth="1"/>
    <col min="4" max="16384" width="11.57421875" style="0" customWidth="1"/>
  </cols>
  <sheetData>
    <row r="1" spans="1:3" ht="12.75">
      <c r="A1" s="2" t="s">
        <v>0</v>
      </c>
      <c r="B1" s="3" t="s">
        <v>1</v>
      </c>
      <c r="C1" s="2" t="s">
        <v>2</v>
      </c>
    </row>
    <row r="2" spans="1:3" ht="7.5" customHeight="1">
      <c r="A2" s="4"/>
      <c r="B2" s="5"/>
      <c r="C2" s="4"/>
    </row>
    <row r="3" spans="1:3" ht="42.75" customHeight="1">
      <c r="A3" s="6">
        <v>1</v>
      </c>
      <c r="B3" s="7" t="s">
        <v>3</v>
      </c>
      <c r="C3" s="8"/>
    </row>
    <row r="4" spans="1:3" ht="12.75">
      <c r="A4" s="9"/>
      <c r="B4" s="10"/>
      <c r="C4" s="4"/>
    </row>
    <row r="5" spans="1:3" ht="26.25" customHeight="1">
      <c r="A5" s="6">
        <v>2</v>
      </c>
      <c r="B5" s="7" t="s">
        <v>4</v>
      </c>
      <c r="C5" s="8"/>
    </row>
    <row r="6" spans="1:3" ht="12.75">
      <c r="A6" s="9"/>
      <c r="B6" s="10"/>
      <c r="C6" s="4"/>
    </row>
    <row r="7" spans="1:3" ht="35.25" customHeight="1">
      <c r="A7" s="6">
        <v>3</v>
      </c>
      <c r="B7" s="7" t="s">
        <v>5</v>
      </c>
      <c r="C7" s="8"/>
    </row>
    <row r="8" spans="1:3" ht="12.75">
      <c r="A8" s="9"/>
      <c r="B8" s="10"/>
      <c r="C8" s="4"/>
    </row>
    <row r="9" spans="1:3" ht="21.75" customHeight="1">
      <c r="A9" s="6">
        <v>4</v>
      </c>
      <c r="B9" s="7" t="s">
        <v>6</v>
      </c>
      <c r="C9" s="8"/>
    </row>
    <row r="10" spans="1:3" ht="12.75">
      <c r="A10" s="9"/>
      <c r="B10" s="10"/>
      <c r="C10" s="4"/>
    </row>
    <row r="11" spans="1:3" ht="21.75" customHeight="1">
      <c r="A11" s="6">
        <v>5</v>
      </c>
      <c r="B11" s="7" t="s">
        <v>7</v>
      </c>
      <c r="C11" s="8"/>
    </row>
    <row r="12" spans="1:3" ht="12.75">
      <c r="A12" s="9"/>
      <c r="B12" s="10"/>
      <c r="C12" s="4"/>
    </row>
    <row r="13" spans="1:3" ht="24" customHeight="1">
      <c r="A13" s="6">
        <v>6</v>
      </c>
      <c r="B13" s="11" t="s">
        <v>8</v>
      </c>
      <c r="C13" s="8"/>
    </row>
    <row r="14" spans="1:3" ht="12.75">
      <c r="A14" s="9"/>
      <c r="B14" s="10"/>
      <c r="C14" s="4"/>
    </row>
    <row r="15" spans="1:3" ht="34.5" customHeight="1">
      <c r="A15" s="6">
        <v>7</v>
      </c>
      <c r="B15" s="12" t="s">
        <v>9</v>
      </c>
      <c r="C15" s="8"/>
    </row>
    <row r="16" spans="1:3" ht="12.75">
      <c r="A16" s="9"/>
      <c r="B16" s="10"/>
      <c r="C16" s="4"/>
    </row>
    <row r="17" spans="1:3" ht="32.25" customHeight="1">
      <c r="A17" s="6">
        <v>8</v>
      </c>
      <c r="B17" s="12" t="s">
        <v>10</v>
      </c>
      <c r="C17" s="8"/>
    </row>
    <row r="18" spans="1:3" ht="12.75">
      <c r="A18" s="9"/>
      <c r="B18" s="5"/>
      <c r="C18" s="4"/>
    </row>
    <row r="19" spans="1:3" ht="35.25" customHeight="1">
      <c r="A19" s="6">
        <v>9</v>
      </c>
      <c r="B19" s="13" t="s">
        <v>11</v>
      </c>
      <c r="C19" s="8"/>
    </row>
    <row r="20" spans="1:3" ht="12.75">
      <c r="A20" s="4"/>
      <c r="B20" s="5"/>
      <c r="C20" s="4"/>
    </row>
    <row r="21" spans="2:3" ht="12.75">
      <c r="B21" t="s">
        <v>12</v>
      </c>
      <c r="C21" s="14">
        <f>SUM(C3:C19)</f>
        <v>0</v>
      </c>
    </row>
    <row r="22" spans="2:3" ht="12.75">
      <c r="B22" t="s">
        <v>13</v>
      </c>
      <c r="C22" s="14">
        <f>IF(C21&gt;2,5,IF(C21&gt;1,4,IF(C21&gt;0,3,2)))</f>
        <v>2</v>
      </c>
    </row>
  </sheetData>
  <sheetProtection selectLockedCells="1" selectUnlockedCells="1"/>
  <dataValidations count="9">
    <dataValidation type="list" operator="equal" allowBlank="1" showErrorMessage="1" sqref="C3">
      <formula1>"программы, наносящие вред данным и программам,нах.на ком-ре,шпионские программы,антивирусные программы,пр-мы, наносящие вред пользователю, раб-му на зараженном ком-ре,троянские утилиты и сетевые черви"</formula1>
    </dataValidation>
    <dataValidation type="list" operator="equal" allowBlank="1" sqref="C5">
      <formula1>"Вредоносные пр-мы, уст-щие скрытно от пользователя другие вредоносные программы и утилиты,Вирусы, которые проникнув на компьютер, блокируют работу сети, Вирусы, которые внедряются в документы под видом макросов,Хакерские утилиты управляющие удаленным дост"</formula1>
    </dataValidation>
    <dataValidation type="list" operator="equal" allowBlank="1" sqref="C7">
      <formula1>" Загрузочный вирус , Макровирус , Троян , Сетевой червь , Файловый вирус,"</formula1>
    </dataValidation>
    <dataValidation type="list" operator="equal" allowBlank="1" sqref="C9">
      <formula1>"Загрузочный вирус ,Макровирус , Файловый вирус , Сетевой червь , Троян,"</formula1>
    </dataValidation>
    <dataValidation type="list" operator="equal" allowBlank="1" sqref="C11">
      <formula1>"Троян , Файловый вирус , Макровирус , Загрузочный вирус , Сетевой червь,"</formula1>
    </dataValidation>
    <dataValidation type="list" operator="equal" allowBlank="1" sqref="C13">
      <formula1>"Это специальная программа, написанная для конкретных вирусов; ,100% защита от вируса; ,Загрузочные файлы; ,модифицирующие программы; , резидентные файлы. ,"</formula1>
    </dataValidation>
    <dataValidation type="list" operator="equal" allowBlank="1" sqref="C15">
      <formula1>" Использование сетевых экранов, или Firewall; , Посещение только ""надёжных"" Интернет-узлов;, Использование антивирусных программ; , Использование только сертифицированных программ-браузеров при доступе к сети Интернет,"</formula1>
    </dataValidation>
    <dataValidation type="list" operator="equal" allowBlank="1" sqref="C17">
      <formula1>" При открытии файла, прикрепленного к почте; , При включении и выключении компьютера; , При копировании файлов; , При запуске на выполнение программного файла.,"</formula1>
    </dataValidation>
    <dataValidation type="list" operator="equal" allowBlank="1" sqref="C19">
      <formula1>" Программа, вредоносное действие которой выражается в удалении и/или модификации системных файлов компьютера; , Программа, заражающая компьютер независимо от действий пользователя; , Программа, проникающая на компьютер пользователя через Интернет. , Вредо"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9" sqref="C9"/>
    </sheetView>
  </sheetViews>
  <sheetFormatPr defaultColWidth="12.57421875" defaultRowHeight="12.75"/>
  <cols>
    <col min="1" max="1" width="11.57421875" style="0" customWidth="1"/>
    <col min="2" max="2" width="112.8515625" style="0" customWidth="1"/>
    <col min="3" max="16384" width="11.57421875" style="0" customWidth="1"/>
  </cols>
  <sheetData>
    <row r="1" spans="1:3" ht="34.5" customHeight="1">
      <c r="A1">
        <v>1</v>
      </c>
      <c r="B1" t="s">
        <v>14</v>
      </c>
      <c r="C1" s="15">
        <f>IF(Лист1!C3=B1,1,0)</f>
        <v>0</v>
      </c>
    </row>
    <row r="2" spans="1:3" ht="12.75">
      <c r="A2">
        <v>2</v>
      </c>
      <c r="B2" t="s">
        <v>15</v>
      </c>
      <c r="C2" s="15">
        <f>IF(Лист1!C5=B2,1,0)</f>
        <v>0</v>
      </c>
    </row>
    <row r="3" spans="1:3" ht="12.75">
      <c r="A3">
        <v>3</v>
      </c>
      <c r="B3" t="s">
        <v>16</v>
      </c>
      <c r="C3" s="15">
        <f>IF(Лист1!C7=B3,1,0)</f>
        <v>0</v>
      </c>
    </row>
    <row r="4" spans="1:3" ht="12.75">
      <c r="A4">
        <v>4</v>
      </c>
      <c r="B4" t="s">
        <v>17</v>
      </c>
      <c r="C4" s="15">
        <f>IF(Лист1!C9=B4,1,0)</f>
        <v>0</v>
      </c>
    </row>
    <row r="5" spans="1:3" ht="12.75">
      <c r="A5">
        <v>5</v>
      </c>
      <c r="B5" t="s">
        <v>18</v>
      </c>
      <c r="C5" s="15">
        <f>IF(Лист1!C11=B5,1,0)</f>
        <v>0</v>
      </c>
    </row>
    <row r="6" spans="1:3" ht="12.75">
      <c r="A6">
        <v>6</v>
      </c>
      <c r="B6" s="16" t="s">
        <v>19</v>
      </c>
      <c r="C6" s="15">
        <f>IF(Лист1!C13=B6,1,0)</f>
        <v>0</v>
      </c>
    </row>
    <row r="7" spans="1:3" ht="12.75">
      <c r="A7">
        <v>7</v>
      </c>
      <c r="B7" s="17" t="s">
        <v>20</v>
      </c>
      <c r="C7" s="15">
        <f>IF(Лист1!C15=B7,1,0)</f>
        <v>0</v>
      </c>
    </row>
    <row r="8" spans="1:3" ht="33" customHeight="1">
      <c r="A8">
        <v>8</v>
      </c>
      <c r="B8" s="17" t="s">
        <v>21</v>
      </c>
      <c r="C8" s="15">
        <f>IF(Лист1!C17=B8,1,0)</f>
        <v>0</v>
      </c>
    </row>
    <row r="9" spans="1:3" ht="35.25" customHeight="1">
      <c r="A9">
        <v>9</v>
      </c>
      <c r="B9" s="17" t="s">
        <v>22</v>
      </c>
      <c r="C9" s="15">
        <f>IF(Лист1!C19=B9,1,0)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2013-07-10T20:14:38Z</dcterms:created>
  <dcterms:modified xsi:type="dcterms:W3CDTF">2013-07-11T04:52:01Z</dcterms:modified>
  <cp:category/>
  <cp:version/>
  <cp:contentType/>
  <cp:contentStatus/>
  <cp:revision>3</cp:revision>
</cp:coreProperties>
</file>